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2" r:id="rId1"/>
  </sheets>
  <definedNames>
    <definedName name="_xlnm._FilterDatabase" localSheetId="0" hidden="1">'1'!$A$4:$R$5</definedName>
  </definedNames>
  <calcPr calcId="144525"/>
</workbook>
</file>

<file path=xl/sharedStrings.xml><?xml version="1.0" encoding="utf-8"?>
<sst xmlns="http://schemas.openxmlformats.org/spreadsheetml/2006/main" count="34" uniqueCount="34">
  <si>
    <t>食品抽检不合格产品信息</t>
  </si>
  <si>
    <t xml:space="preserve">   本次抽检的食品主要包括粮食加工品、食用油油脂及其制品、调味品、食糖、淀粉及淀粉制品、食用农产品、豆制品、餐饮食品。                                                                                    
   抽检依据是GB 5009.11-2014 《食品安全国家标准 食品中总砷及无机砷的测定》、GB 5009.12-2017 《食品安全国家标准 食品中铅的测定》、GB 5009.15-2014《食品安全国家标准 食品中镉的测定》、GB 5009.17-2014 《食品安全国家标准 食品中总汞及有机汞的测定》、GB 5009.22-2016 《食品安全国家标准 食品中黄曲霉毒素B族和G族的测定》、GB 5009.27-2016《食品安全国家标准 食品中苯并（a）芘的测定》、GB 5009.28-2016 《食品安全国家标准 食品中苯甲酸、山梨酸和糖精钠的测定》、GB 5009.31-2016《食品安全国家标准 食品中对羟基苯甲酸脂类的测定》、GB 5009.32-2016 《食品安全国家标准 食品中9种抗氧化剂的测定》、GB 5009.34-2016《食品安全国家标准 食品中二氧化硫的测定》、GB 5009.42-2016 《食品安全国家标准 食盐指标的测定》、GB 5009.43-2016《食品安全国家标准 味精中麸氨酸钠（谷氨酸钠）的测定》 、GB 5009.97-2016 《食品安全国家标准 食品中环己基氨基磺酸钠的测定》、GB 5009.121-2016 《食品安全国家标准 食品中脱氢乙酸的测定》、GB 5009.182-2017 《食品安全国家标准 食品中铝的测定》、GB 5009.202-2016《食品安全国家标准 食用油中极性组分（PC）的测定》、GB 5009.227-2016 《食品安全国家标准 食品中过氧化值的测定》、GB 5009.228-2016《食品安全国家标准 食品中挥发性盐基氮的测定》、GB 5009.229-2016 《食品安全国家标准 食品中酸价的测定》、GB 5009.234-2016《食品安全国家标准 食品中铵盐的测定》、GB 5009.235-2016 《食品安全国家标准 食品中氨基酸态氮的测定》、GB 5009.262-2016《食品安全国家标准 食品中溶剂残留量的测定》、GB 12456-2021《食品安全国家标准 食品中总酸的测定》、GB 14934-2016《食品安全国家标准 消毒餐（饮）具》、GB 22255-2014《食品安全国家标准 食品中三氯蔗糖（蔗糖素）的测定》、GB/T 22286-2008《动物源性食品中多种β-受体激动剂残留量的测定 液相色谱串联质谱法》、GB/T 22325-2008《小麦粉中过氧化苯甲酰的测定 高效液相色谱法》、GB/T 22338-2008 《动物源性食品中氯霉素类药物残留量测定》、GB 23200.20-2016《食品安全国家标准 食品中阿维菌素残留量的测定 液相色谱-质谱/质谱法》、GB/T 5750.4-2006 《生活饮用水标准检验方法 感官性状和物理指标》、SB/T 10371-2003《鸡精调味料》、SB/T 10416-2007《调味料酒》、GB 4789.2-2016《食品安全国家标准 食品微生物学检验 菌落总数测定》、QB/T 5012-2016 《绵白糖试验方法》、GB/T 18187-2000《酿造食醋》、GB/T 20769-2008《水果和蔬菜中450种农药及相关化学品残留量的测定 液相色谱-串联质谱法》、GB/T 35887-2018《白砂糖试验方法》、NY/T 761-2008《蔬菜和水果中有机磷、有机氯、拟除虫菊酯和氨基甲酸酯类农药多残留的测定》、SN/T 1751.2-2007《进出口动物源食品中喹诺酮类药物残留量检测方法 第2部分：液相色谱-质谱/质谱法》、SN/T 1865-2016《出口动物源食品中甲砜霉素、氟甲砜霉素和氟苯尼考胺残留量的测定 液相色谱-质谱/质谱法》、GB 4789.3-2016《食品安全国家标准 食品微生物学检验 大肠菌群计数》、GB 4789.15-2016 《食品安全国家标准 食品微生物学检验 霉菌和酵母计数》、BJS 201905《食品中罗丹明B的测定》。                抽检产品不合格信息见附表。  </t>
  </si>
  <si>
    <t xml:space="preserve">     附表：产品不合格信息（声明：以下信息仅指本次抽检标称的生产企业相关产品的生产日期/批号和所检项目）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</si>
  <si>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</si>
  <si>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</si>
  <si>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</si>
  <si>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</si>
  <si>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</si>
  <si>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</si>
  <si>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</si>
  <si>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</si>
  <si>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</si>
  <si>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t>商标</t>
  </si>
  <si>
    <t>生产日期/批号</t>
  </si>
  <si>
    <t>问题项目‖检验结果‖标准值</t>
  </si>
  <si>
    <t>分类</t>
  </si>
  <si>
    <t>公告号</t>
  </si>
  <si>
    <t>公告日期</t>
  </si>
  <si>
    <t>任务来源/项目名称</t>
  </si>
  <si>
    <t>承检机构</t>
  </si>
  <si>
    <t>DJZX2109144</t>
  </si>
  <si>
    <t>山西·清徐县溢美源醋业有限公司</t>
  </si>
  <si>
    <t>清徐县孟封镇西堡村幸福路新开西街26号</t>
  </si>
  <si>
    <t>小食代（天津）餐饮服务有限公司</t>
  </si>
  <si>
    <t>天津自贸试验区（东疆保税港区）乐山道192号铭海中心2-4</t>
  </si>
  <si>
    <r>
      <rPr>
        <sz val="9"/>
        <rFont val="宋体"/>
        <charset val="134"/>
      </rPr>
      <t>天津</t>
    </r>
  </si>
  <si>
    <t>老陈醋（酿造食醋）</t>
  </si>
  <si>
    <t>2.5L/桶</t>
  </si>
  <si>
    <t>清都</t>
  </si>
  <si>
    <t>总酸‖3.75g/100mL‖≥4.50g/100mL</t>
  </si>
  <si>
    <t>调味品</t>
  </si>
  <si>
    <t>津市监滨东食抽告〔2021〕3号</t>
  </si>
  <si>
    <t>天津东疆保税港区市场监督管理局</t>
  </si>
  <si>
    <t>国家轻工业食品质量监督检测天津站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</si>
</sst>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-&quot;mm&quot;-&quot;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40" applyFont="1" applyFill="1" applyBorder="1" applyAlignment="1">
      <alignment wrapText="1"/>
    </xf>
    <xf numFmtId="0" fontId="1" fillId="0" borderId="0" xfId="40" applyFont="1" applyFill="1"/>
    <xf numFmtId="0" fontId="0" fillId="0" borderId="0" xfId="0" applyFill="1">
      <alignment vertical="center"/>
    </xf>
    <xf numFmtId="0" fontId="2" fillId="0" borderId="0" xfId="40" applyFont="1" applyFill="1" applyBorder="1" applyAlignment="1">
      <alignment horizontal="center" vertical="center" wrapText="1"/>
    </xf>
    <xf numFmtId="0" fontId="1" fillId="0" borderId="0" xfId="40" applyFont="1" applyFill="1" applyBorder="1" applyAlignment="1">
      <alignment horizontal="left" wrapText="1"/>
    </xf>
    <xf numFmtId="0" fontId="1" fillId="0" borderId="0" xfId="40" applyFont="1" applyFill="1" applyBorder="1" applyAlignment="1">
      <alignment horizontal="left"/>
    </xf>
    <xf numFmtId="0" fontId="1" fillId="0" borderId="1" xfId="40" applyFont="1" applyFill="1" applyBorder="1" applyAlignment="1">
      <alignment horizontal="left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4" fillId="0" borderId="0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I9" sqref="I9"/>
    </sheetView>
  </sheetViews>
  <sheetFormatPr defaultColWidth="9" defaultRowHeight="13.5" outlineLevelRow="4"/>
  <cols>
    <col min="1" max="1" width="15.75" style="3" customWidth="1"/>
    <col min="2" max="2" width="5.25" style="3" customWidth="1"/>
    <col min="3" max="3" width="13.625" style="3" customWidth="1"/>
    <col min="4" max="4" width="19.625" style="3" customWidth="1"/>
    <col min="5" max="5" width="13.625" style="3" customWidth="1"/>
    <col min="6" max="6" width="20.375" style="3" customWidth="1"/>
    <col min="7" max="10" width="9" style="3"/>
    <col min="11" max="11" width="11.375" style="3" customWidth="1"/>
    <col min="12" max="12" width="25.75" style="3" customWidth="1"/>
    <col min="13" max="13" width="9.5" style="3" customWidth="1"/>
    <col min="14" max="15" width="9" style="3"/>
    <col min="16" max="17" width="12" style="3" customWidth="1"/>
    <col min="18" max="16384" width="9" style="3"/>
  </cols>
  <sheetData>
    <row r="1" s="1" customFormat="1" ht="33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202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6.25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3" customFormat="1" ht="22.5" spans="1:1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17" t="s">
        <v>19</v>
      </c>
    </row>
    <row r="5" s="3" customFormat="1" ht="44" customHeight="1" spans="1:18">
      <c r="A5" s="9" t="s">
        <v>20</v>
      </c>
      <c r="B5" s="10">
        <f>ROW(A1)</f>
        <v>1</v>
      </c>
      <c r="C5" s="11" t="s">
        <v>21</v>
      </c>
      <c r="D5" s="11" t="s">
        <v>22</v>
      </c>
      <c r="E5" s="9" t="s">
        <v>23</v>
      </c>
      <c r="F5" s="9" t="s">
        <v>24</v>
      </c>
      <c r="G5" s="10" t="s">
        <v>25</v>
      </c>
      <c r="H5" s="9" t="s">
        <v>26</v>
      </c>
      <c r="I5" s="11" t="s">
        <v>27</v>
      </c>
      <c r="J5" s="11" t="s">
        <v>28</v>
      </c>
      <c r="K5" s="12">
        <v>44445</v>
      </c>
      <c r="L5" s="13" t="s">
        <v>29</v>
      </c>
      <c r="M5" s="14" t="s">
        <v>30</v>
      </c>
      <c r="N5" s="15" t="s">
        <v>31</v>
      </c>
      <c r="O5" s="16">
        <v>44524</v>
      </c>
      <c r="P5" s="11" t="s">
        <v>32</v>
      </c>
      <c r="Q5" s="11" t="s">
        <v>33</v>
      </c>
      <c r="R5" s="18"/>
    </row>
  </sheetData>
  <autoFilter ref="A4:R5">
    <extLst/>
  </autoFilter>
  <mergeCells count="3">
    <mergeCell ref="A1:Q1"/>
    <mergeCell ref="A2:Q2"/>
    <mergeCell ref="A3:Q3"/>
  </mergeCells>
  <pageMargins left="0.393700787401575" right="0.393700787401575" top="0.984251968503937" bottom="0.984251968503937" header="0.511811023622047" footer="0.511811023622047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数据组</dc:creator>
  <cp:lastModifiedBy>简单控。</cp:lastModifiedBy>
  <dcterms:created xsi:type="dcterms:W3CDTF">2020-12-08T02:16:00Z</dcterms:created>
  <cp:lastPrinted>2021-09-29T05:49:00Z</cp:lastPrinted>
  <dcterms:modified xsi:type="dcterms:W3CDTF">2021-11-24T02:02:41Z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DB6367B08CDB453888A3E4A5334ACBF4</vt:lpwstr>
  </property>
</Properties>
</file>